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26336888-3119-4EBC-9424-C0199AC87D84}"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<sst xmlns="http://schemas.openxmlformats.org/spreadsheetml/2006/main" count="3181" uniqueCount="1580">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</sst>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1175</v>
      </c>
      <c r="B10" s="130"/>
      <c r="C10" s="108" t="str">
        <f>VLOOKUP(A10,lista,2,0)</f>
        <v>G. SEGURIDAD TERRESTRE Y PROTECCIÓN CIV.</v>
      </c>
      <c r="D10" s="108"/>
      <c r="E10" s="108"/>
      <c r="F10" s="108"/>
      <c r="G10" s="108" t="str">
        <f>VLOOKUP(A10,lista,3,0)</f>
        <v>Técnico/a 1</v>
      </c>
      <c r="H10" s="108"/>
      <c r="I10" s="117" t="str">
        <f>VLOOKUP(A10,lista,4,0)</f>
        <v>Técnico/a de AT/DO a obras. Seguridad Física (Security)</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Superior en Ingeniería Electrónica o de Telecomunicaciones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DsEYxbMJO1ioMY/bWQukERCMAJx7ZREVTB8nGsiyvBrshOP/aoXLvYeHEPOCH85SRdbtoqPA/SfwJR/pO9hWQ==" saltValue="CTimCEUolNkpgIzeFms5a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2026-06-23T09:26:31Z</dcterms:modified>
</cp:coreProperties>
</file>